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bertlicariao/Downloads/"/>
    </mc:Choice>
  </mc:AlternateContent>
  <xr:revisionPtr revIDLastSave="0" documentId="8_{F25E9D6D-E14E-6D46-AA72-F576A3FC034D}" xr6:coauthVersionLast="47" xr6:coauthVersionMax="47" xr10:uidLastSave="{00000000-0000-0000-0000-000000000000}"/>
  <bookViews>
    <workbookView xWindow="320" yWindow="500" windowWidth="24940" windowHeight="1388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<sst xmlns="http://schemas.openxmlformats.org/spreadsheetml/2006/main" count="18" uniqueCount="18">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</sst>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8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8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1:H16"/>
  <sheetViews>
    <sheetView tabSelected="1" workbookViewId="0">
      <selection activeCell="J12" sqref="J12"/>
    </sheetView>
  </sheetViews>
  <sheetFormatPr baseColWidth="10" defaultRowHeight="16" x14ac:dyDescent="0.2"/>
  <cols>
    <col min="4" max="4" width="3.83203125" customWidth="1"/>
    <col min="5" max="5" width="20.33203125" customWidth="1"/>
    <col min="6" max="6" width="23.1640625" customWidth="1"/>
    <col min="7" max="7" width="20.83203125" customWidth="1"/>
    <col min="8" max="8" width="22.6640625" customWidth="1"/>
  </cols>
  <sheetData>
    <row r="1" spans="5:8" ht="17" thickBot="1" x14ac:dyDescent="0.25"/>
    <row r="2" spans="5:8" ht="35" thickBot="1" x14ac:dyDescent="0.25">
      <c r="E2" s="1" t="s">
        <v>0</v>
      </c>
      <c r="F2" s="2" t="s">
        <v>2</v>
      </c>
      <c r="G2" s="2" t="s">
        <v>3</v>
      </c>
      <c r="H2" s="2" t="s">
        <v>1</v>
      </c>
    </row>
    <row r="3" spans="5:8" ht="17" customHeight="1" thickBot="1" x14ac:dyDescent="0.25">
      <c r="E3" s="8" t="s">
        <v>4</v>
      </c>
      <c r="F3" s="9">
        <v>139566.20000000001</v>
      </c>
      <c r="G3" s="5">
        <v>129426.72</v>
      </c>
      <c r="H3" s="4">
        <v>46041</v>
      </c>
    </row>
    <row r="4" spans="5:8" ht="17" thickBot="1" x14ac:dyDescent="0.25">
      <c r="E4" s="7"/>
      <c r="F4" s="10"/>
      <c r="G4" s="5">
        <v>10139.48</v>
      </c>
      <c r="H4" s="4">
        <v>46042</v>
      </c>
    </row>
    <row r="5" spans="5:8" ht="18" thickBot="1" x14ac:dyDescent="0.25">
      <c r="E5" s="3" t="s">
        <v>5</v>
      </c>
      <c r="F5" s="5">
        <v>139566.20000000001</v>
      </c>
      <c r="G5" s="5">
        <v>139566.20000000001</v>
      </c>
      <c r="H5" s="4">
        <v>46072</v>
      </c>
    </row>
    <row r="6" spans="5:8" ht="18" thickBot="1" x14ac:dyDescent="0.25">
      <c r="E6" s="3" t="s">
        <v>6</v>
      </c>
      <c r="F6" s="5">
        <v>139566.20000000001</v>
      </c>
      <c r="G6" s="5">
        <v>139566.20000000001</v>
      </c>
      <c r="H6" s="4">
        <v>46093</v>
      </c>
    </row>
    <row r="7" spans="5:8" ht="18" thickBot="1" x14ac:dyDescent="0.25">
      <c r="E7" s="3" t="s">
        <v>7</v>
      </c>
      <c r="F7" s="5">
        <v>139566.20000000001</v>
      </c>
      <c r="G7" s="5">
        <v>139566.20000000001</v>
      </c>
      <c r="H7" s="4">
        <v>46129</v>
      </c>
    </row>
    <row r="8" spans="5:8" ht="18" thickBot="1" x14ac:dyDescent="0.25">
      <c r="E8" s="3" t="s">
        <v>8</v>
      </c>
      <c r="F8" s="5">
        <v>139566.20000000001</v>
      </c>
      <c r="G8" s="5">
        <v>139566.20000000001</v>
      </c>
      <c r="H8" s="4">
        <v>46130</v>
      </c>
    </row>
    <row r="9" spans="5:8" ht="18" thickBot="1" x14ac:dyDescent="0.25">
      <c r="E9" s="3" t="s">
        <v>9</v>
      </c>
      <c r="F9" s="5">
        <v>139566.20000000001</v>
      </c>
      <c r="G9" s="6"/>
      <c r="H9" s="6"/>
    </row>
    <row r="10" spans="5:8" ht="18" thickBot="1" x14ac:dyDescent="0.25">
      <c r="E10" s="3" t="s">
        <v>10</v>
      </c>
      <c r="F10" s="5">
        <v>139566.20000000001</v>
      </c>
      <c r="G10" s="6"/>
      <c r="H10" s="6"/>
    </row>
    <row r="11" spans="5:8" ht="18" thickBot="1" x14ac:dyDescent="0.25">
      <c r="E11" s="3" t="s">
        <v>11</v>
      </c>
      <c r="F11" s="5">
        <v>139566.20000000001</v>
      </c>
      <c r="G11" s="6"/>
      <c r="H11" s="6"/>
    </row>
    <row r="12" spans="5:8" ht="18" thickBot="1" x14ac:dyDescent="0.25">
      <c r="E12" s="3" t="s">
        <v>12</v>
      </c>
      <c r="F12" s="5">
        <v>139566.20000000001</v>
      </c>
      <c r="G12" s="6"/>
      <c r="H12" s="6"/>
    </row>
    <row r="13" spans="5:8" ht="18" thickBot="1" x14ac:dyDescent="0.25">
      <c r="E13" s="3" t="s">
        <v>13</v>
      </c>
      <c r="F13" s="5">
        <v>139566.20000000001</v>
      </c>
      <c r="G13" s="6"/>
      <c r="H13" s="6"/>
    </row>
    <row r="14" spans="5:8" ht="18" thickBot="1" x14ac:dyDescent="0.25">
      <c r="E14" s="3" t="s">
        <v>14</v>
      </c>
      <c r="F14" s="5">
        <v>139566.20000000001</v>
      </c>
      <c r="G14" s="6"/>
      <c r="H14" s="6"/>
    </row>
    <row r="15" spans="5:8" ht="18" thickBot="1" x14ac:dyDescent="0.25">
      <c r="E15" s="3" t="s">
        <v>15</v>
      </c>
      <c r="F15" s="5">
        <v>139566.20000000001</v>
      </c>
      <c r="G15" s="6"/>
      <c r="H15" s="6"/>
    </row>
    <row r="16" spans="5:8" ht="18" thickBot="1" x14ac:dyDescent="0.25">
      <c r="E16" s="3" t="s">
        <v>16</v>
      </c>
      <c r="F16" s="5">
        <f>SUM(F3:F15)</f>
        <v>1674794.3999999997</v>
      </c>
      <c r="G16" s="5">
        <f>SUM(G3:G15)</f>
        <v>697831</v>
      </c>
      <c r="H16" s="6" t="s">
        <v>17</v>
      </c>
    </row>
  </sheetData>
  <mergeCells count="2">
    <mergeCell ref="E3:E4"/>
    <mergeCell ref="F3:F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t73775</cp:lastModifiedBy>
  <dcterms:created xsi:type="dcterms:W3CDTF">2026-06-15T16:25:58Z</dcterms:created>
  <dcterms:modified xsi:type="dcterms:W3CDTF">2026-06-15T16:37:49Z</dcterms:modified>
</cp:coreProperties>
</file>